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ChrisYankos\Desktop\1208925\"/>
    </mc:Choice>
  </mc:AlternateContent>
  <xr:revisionPtr revIDLastSave="0" documentId="8_{602C6806-928C-4AA4-87B6-5056CEBFED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" sheetId="3" r:id="rId1"/>
    <sheet name="Misc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2" i="3" l="1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18" i="3"/>
  <c r="O17" i="3"/>
  <c r="O16" i="3"/>
  <c r="O15" i="3"/>
  <c r="O14" i="3"/>
  <c r="O13" i="3"/>
  <c r="O12" i="3"/>
</calcChain>
</file>

<file path=xl/sharedStrings.xml><?xml version="1.0" encoding="utf-8"?>
<sst xmlns="http://schemas.openxmlformats.org/spreadsheetml/2006/main" count="209" uniqueCount="133">
  <si>
    <t>CLIENT DETAILS</t>
  </si>
  <si>
    <t>Business Name:</t>
  </si>
  <si>
    <t>ABN:</t>
  </si>
  <si>
    <t>Client Contact:</t>
  </si>
  <si>
    <t>Contact Number:</t>
  </si>
  <si>
    <t>Email Address:</t>
  </si>
  <si>
    <t>Billing Address:</t>
  </si>
  <si>
    <t>State:</t>
  </si>
  <si>
    <t>Postcode:</t>
  </si>
  <si>
    <t>Storage Volumes</t>
  </si>
  <si>
    <t>Geographical Requirements</t>
  </si>
  <si>
    <t>Please Select</t>
  </si>
  <si>
    <t>Total</t>
  </si>
  <si>
    <t>Unit Of Measure</t>
  </si>
  <si>
    <t>NSW</t>
  </si>
  <si>
    <t>QLD</t>
  </si>
  <si>
    <t>VIC</t>
  </si>
  <si>
    <t>SA</t>
  </si>
  <si>
    <t>WA</t>
  </si>
  <si>
    <t>Bulk Storage Space / Floor Space / Block Stack space</t>
  </si>
  <si>
    <t>Square Metre</t>
  </si>
  <si>
    <t>Cubic Metre</t>
  </si>
  <si>
    <t>Pallet Storage  - Standard - to 1.2 m high</t>
  </si>
  <si>
    <t>Space/Position</t>
  </si>
  <si>
    <t>Pallet Storage  - Over Height - greater than 1.2 m to 1.5 m high</t>
  </si>
  <si>
    <t>Pallet Storage  - Over Height - greater than 1.5 m to 1.8 m high</t>
  </si>
  <si>
    <t>Pallet Storage  - Over Width - to 2.4m wide</t>
  </si>
  <si>
    <t>Shelf Locations (600mm W x 840mm D x 450mm H)</t>
  </si>
  <si>
    <t>Locations</t>
  </si>
  <si>
    <t>Are slave pallets required ?</t>
  </si>
  <si>
    <t xml:space="preserve">SKUs to to be handled </t>
  </si>
  <si>
    <t>Please Enter Count of SKUs</t>
  </si>
  <si>
    <t>Any Dangerous / Hazardous Goods to be stored</t>
  </si>
  <si>
    <t>If Yes, please specifiy</t>
  </si>
  <si>
    <t>Any specific storage requirements for your product (eg. High Value, HACCP, Temp Control)</t>
  </si>
  <si>
    <t>Activity Volumes</t>
  </si>
  <si>
    <t xml:space="preserve">Scan Packing Required? </t>
  </si>
  <si>
    <t>Value Add Services Required? (ie. Bundling/Kitting/Rework)</t>
  </si>
  <si>
    <t>The below data is to provide a 1 year / 12-month snap shot of your activity requirements. If you your business is seasonal, please be sure to provide details.</t>
  </si>
  <si>
    <t>If you are not able to provde 12-months historical data, please be sure to nominate the appropriate data period</t>
  </si>
  <si>
    <t>Period for the below depicted data</t>
  </si>
  <si>
    <t>Inbound Processing</t>
  </si>
  <si>
    <t>ASN / Shipments</t>
  </si>
  <si>
    <t>ASN</t>
  </si>
  <si>
    <t>Unload Container - 20 Foot (Loose)</t>
  </si>
  <si>
    <t>Container</t>
  </si>
  <si>
    <t>Unload Container - 40 Foot (Loose)</t>
  </si>
  <si>
    <t>Unload Container - 20 Foot (Palletised)</t>
  </si>
  <si>
    <t>Unload Container - 40 Foot (Palletised)</t>
  </si>
  <si>
    <t>Unload LCL - Pallet</t>
  </si>
  <si>
    <t>Pallet</t>
  </si>
  <si>
    <t>Unload LCL - Case</t>
  </si>
  <si>
    <t>Case</t>
  </si>
  <si>
    <t>Credits / Returns</t>
  </si>
  <si>
    <t>Putaway</t>
  </si>
  <si>
    <t>Inner Pack</t>
  </si>
  <si>
    <t>Each</t>
  </si>
  <si>
    <t>Serial Number Capture - Inbound</t>
  </si>
  <si>
    <t>Serial Number</t>
  </si>
  <si>
    <t>Stretchwrap Pallet</t>
  </si>
  <si>
    <t>Outbound Processing</t>
  </si>
  <si>
    <t>Shipment Orders / Sales Orders</t>
  </si>
  <si>
    <t>Orders</t>
  </si>
  <si>
    <t>Urgent Orders</t>
  </si>
  <si>
    <t>Pick Lines</t>
  </si>
  <si>
    <t>Line</t>
  </si>
  <si>
    <t>Pick</t>
  </si>
  <si>
    <t>Serial Number Capture - Outbound</t>
  </si>
  <si>
    <t>Inventory</t>
  </si>
  <si>
    <t>Cycle Count</t>
  </si>
  <si>
    <t>Stocktake</t>
  </si>
  <si>
    <t>Inventory Turns</t>
  </si>
  <si>
    <t>Equipment Requirements</t>
  </si>
  <si>
    <t>Any specific material handling equipment required ? (eg clamp forklift, etc)</t>
  </si>
  <si>
    <t>Business Requirements</t>
  </si>
  <si>
    <t>Stock rotation management</t>
  </si>
  <si>
    <t>Shelf Life / Batch control required</t>
  </si>
  <si>
    <t>Products Barcoded</t>
  </si>
  <si>
    <t>Serial Capture Requirement</t>
  </si>
  <si>
    <t>Multiple Order Types Required</t>
  </si>
  <si>
    <t>Multiple ASN Types Required</t>
  </si>
  <si>
    <t xml:space="preserve">Custom reporting required </t>
  </si>
  <si>
    <t>Can you provide master data file for all SKUs (eg Item, Desc, dims, weight, etc)</t>
  </si>
  <si>
    <t>Can you provide Pack Configurations for items</t>
  </si>
  <si>
    <t>Do you require non-standard labelling or reports on despatch</t>
  </si>
  <si>
    <t>What operating platform are you using (pls specify)</t>
  </si>
  <si>
    <t>Please Note Your Operating System</t>
  </si>
  <si>
    <t>Do you have multiple transport suppliers?</t>
  </si>
  <si>
    <t>If Yes, will you allocate the appropriate carrier, or require a TMS solution?</t>
  </si>
  <si>
    <t>Please list all freight carriers required in the below field</t>
  </si>
  <si>
    <t>Please specify any other business requirements below</t>
  </si>
  <si>
    <t>Operating Systems Capabilities</t>
  </si>
  <si>
    <t>The Integration Standard invloves the below message exchange between your operating system and 's (Infor SCE)</t>
  </si>
  <si>
    <t>Item Master Notification</t>
  </si>
  <si>
    <t>ASN Receipt Notification</t>
  </si>
  <si>
    <t>ASN Receipt Response</t>
  </si>
  <si>
    <t>ASN Receipt Confirmation</t>
  </si>
  <si>
    <t>Inventory Adjustment Notification</t>
  </si>
  <si>
    <t>Shipment Order Notification</t>
  </si>
  <si>
    <t>Shipment Order Response</t>
  </si>
  <si>
    <t>Shipment Order Confirmation</t>
  </si>
  <si>
    <t>Direct EDI is the preferred method, should your system not be capable of EDI please note this below .</t>
  </si>
  <si>
    <t>Version</t>
  </si>
  <si>
    <t>Revision Date</t>
  </si>
  <si>
    <t xml:space="preserve">Description </t>
  </si>
  <si>
    <t>Yes</t>
  </si>
  <si>
    <t>FIFO</t>
  </si>
  <si>
    <t>First Release</t>
  </si>
  <si>
    <t>No</t>
  </si>
  <si>
    <t>LIFO</t>
  </si>
  <si>
    <t>31.05.23</t>
  </si>
  <si>
    <t xml:space="preserve">Updated Business Requirements to include detailed Integration Requirements </t>
  </si>
  <si>
    <t xml:space="preserve">Expiry/Manufacture Date Rotation </t>
  </si>
  <si>
    <t>25.10.23</t>
  </si>
  <si>
    <t>Updated location requirements to show ALL ARL warehouse states</t>
  </si>
  <si>
    <t>11.06.24</t>
  </si>
  <si>
    <t>Design Change + state breakdown of services</t>
  </si>
  <si>
    <t>Yes, pre-determined carrier selection</t>
  </si>
  <si>
    <t>Yes, TMS solution</t>
  </si>
  <si>
    <t>Multiple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</si>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</sst>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2"/>
      <color theme="1"/>
      <name val="Calibri"/>
      <charset val="134"/>
    </font>
    <font>
      <sz val="12"/>
      <color theme="1"/>
      <name val="Aptos"/>
      <charset val="134"/>
    </font>
    <font>
      <b/>
      <sz val="12"/>
      <color theme="1"/>
      <name val="Calibri"/>
      <charset val="134"/>
    </font>
    <font>
      <sz val="11"/>
      <color theme="1"/>
      <name val="Calibri"/>
      <charset val="134"/>
    </font>
    <font>
      <sz val="12"/>
      <color rgb="FFFF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 applyAlignment="1">
      <alignment horizontal="left" vertical="center" inden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4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solid">
          <bgColor theme="0" tint="-0.14993743705557422"/>
        </patternFill>
      </fill>
    </dxf>
    <dxf>
      <fill>
        <patternFill patternType="solid">
          <bgColor theme="0" tint="-0.14993743705557422"/>
        </patternFill>
      </fill>
    </dxf>
  </dxfs>
  <tableStyles count="0" defaultTableStyle="TableStyleMedium2" defaultPivotStyle="PivotStyleLight16"/>
  <colors>
    <mruColors>
      <color rgb="FF0000FF"/>
      <color rgb="FFE6F4F1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890905</xdr:colOff>
      <xdr:row>1</xdr:row>
      <xdr:rowOff>29210</xdr:rowOff>
    </xdr:from>
    <xdr:to>
      <xdr:col>14</xdr:col>
      <xdr:colOff>662940</xdr:colOff>
      <xdr:row>5</xdr:row>
      <xdr:rowOff>20955</xdr:rowOff>
    </xdr:to>
    <xdr:pic>
      <xdr:nvPicPr>
        <xdr:cNvPr id="2" name="Picture 1" descr="Picture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6325" y="226060"/>
          <a:ext cx="1579245" cy="779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O132"/>
  <sheetViews>
    <sheetView showGridLines="0" tabSelected="1" zoomScale="70" zoomScaleNormal="70" workbookViewId="0">
      <selection activeCell="V24" sqref="V24"/>
    </sheetView>
  </sheetViews>
  <sheetFormatPr defaultColWidth="9.28515625" defaultRowHeight="15.75"/>
  <cols>
    <col min="1" max="1" width="3.42578125" style="6" customWidth="1"/>
    <col min="2" max="2" width="9.28515625" style="7"/>
    <col min="3" max="6" width="9.28515625" style="6"/>
    <col min="7" max="7" width="22.140625" style="6" customWidth="1"/>
    <col min="8" max="8" width="17.5703125" style="6" customWidth="1"/>
    <col min="9" max="9" width="1.5703125" style="6" customWidth="1"/>
    <col min="10" max="14" width="13" style="6" customWidth="1"/>
    <col min="15" max="15" width="12.5703125" style="6" customWidth="1"/>
    <col min="16" max="16384" width="9.28515625" style="8"/>
  </cols>
  <sheetData>
    <row r="2" spans="2:15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25"/>
    </row>
    <row r="3" spans="2:15">
      <c r="B3" s="11" t="s">
        <v>0</v>
      </c>
      <c r="O3" s="26"/>
    </row>
    <row r="4" spans="2:15">
      <c r="B4" s="12" t="s">
        <v>1</v>
      </c>
      <c r="D4" s="50"/>
      <c r="E4" s="50"/>
      <c r="F4" s="50"/>
      <c r="G4" s="50"/>
      <c r="H4" s="7" t="s">
        <v>2</v>
      </c>
      <c r="I4" s="50"/>
      <c r="J4" s="50"/>
      <c r="K4" s="50"/>
      <c r="O4" s="26"/>
    </row>
    <row r="5" spans="2:15">
      <c r="B5" s="12" t="s">
        <v>3</v>
      </c>
      <c r="D5" s="50"/>
      <c r="E5" s="50"/>
      <c r="F5" s="50"/>
      <c r="G5" s="50"/>
      <c r="O5" s="26"/>
    </row>
    <row r="6" spans="2:15">
      <c r="B6" s="12" t="s">
        <v>4</v>
      </c>
      <c r="D6" s="50"/>
      <c r="E6" s="50"/>
      <c r="F6" s="50"/>
      <c r="G6" s="50"/>
      <c r="H6" s="7" t="s">
        <v>5</v>
      </c>
      <c r="I6" s="50"/>
      <c r="J6" s="50"/>
      <c r="K6" s="50"/>
      <c r="O6" s="26"/>
    </row>
    <row r="7" spans="2:15">
      <c r="B7" s="12" t="s">
        <v>6</v>
      </c>
      <c r="D7" s="50"/>
      <c r="E7" s="50"/>
      <c r="F7" s="50"/>
      <c r="G7" s="50"/>
      <c r="H7" s="7" t="s">
        <v>7</v>
      </c>
      <c r="K7" s="7" t="s">
        <v>8</v>
      </c>
      <c r="O7" s="26"/>
    </row>
    <row r="8" spans="2:15"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27"/>
    </row>
    <row r="9" spans="2:15">
      <c r="B9" s="11" t="s">
        <v>9</v>
      </c>
      <c r="C9" s="15"/>
      <c r="O9" s="26"/>
    </row>
    <row r="10" spans="2:15">
      <c r="B10" s="12" t="s">
        <v>10</v>
      </c>
      <c r="C10" s="7"/>
      <c r="D10" s="7"/>
      <c r="E10" s="7"/>
      <c r="F10" s="7"/>
      <c r="G10" s="7"/>
      <c r="J10" s="28" t="s">
        <v>11</v>
      </c>
      <c r="K10" s="28" t="s">
        <v>11</v>
      </c>
      <c r="L10" s="28" t="s">
        <v>11</v>
      </c>
      <c r="M10" s="28" t="s">
        <v>11</v>
      </c>
      <c r="N10" s="28" t="s">
        <v>11</v>
      </c>
      <c r="O10" s="58" t="s">
        <v>12</v>
      </c>
    </row>
    <row r="11" spans="2:15">
      <c r="B11" s="13"/>
      <c r="C11" s="16"/>
      <c r="D11" s="16"/>
      <c r="E11" s="16"/>
      <c r="F11" s="16"/>
      <c r="G11" s="17"/>
      <c r="H11" s="15" t="s">
        <v>13</v>
      </c>
      <c r="I11" s="15"/>
      <c r="J11" s="29" t="s">
        <v>14</v>
      </c>
      <c r="K11" s="29" t="s">
        <v>15</v>
      </c>
      <c r="L11" s="29" t="s">
        <v>16</v>
      </c>
      <c r="M11" s="29" t="s">
        <v>17</v>
      </c>
      <c r="N11" s="29" t="s">
        <v>18</v>
      </c>
      <c r="O11" s="59"/>
    </row>
    <row r="12" spans="2:15">
      <c r="B12" s="60" t="s">
        <v>19</v>
      </c>
      <c r="C12" s="61"/>
      <c r="D12" s="61"/>
      <c r="E12" s="61"/>
      <c r="F12" s="61"/>
      <c r="G12" s="61"/>
      <c r="H12" s="20" t="s">
        <v>20</v>
      </c>
      <c r="I12" s="20"/>
      <c r="J12" s="30"/>
      <c r="K12" s="30"/>
      <c r="L12" s="30"/>
      <c r="M12" s="30"/>
      <c r="N12" s="30"/>
      <c r="O12" s="31">
        <f>SUM(J12:N12)</f>
        <v>0</v>
      </c>
    </row>
    <row r="13" spans="2:15">
      <c r="B13" s="60" t="s">
        <v>19</v>
      </c>
      <c r="C13" s="61"/>
      <c r="D13" s="61"/>
      <c r="E13" s="61"/>
      <c r="F13" s="61"/>
      <c r="G13" s="61"/>
      <c r="H13" s="20" t="s">
        <v>21</v>
      </c>
      <c r="I13" s="20"/>
      <c r="J13" s="30"/>
      <c r="K13" s="30"/>
      <c r="L13" s="30"/>
      <c r="M13" s="30"/>
      <c r="N13" s="30"/>
      <c r="O13" s="31">
        <f t="shared" ref="O13:O18" si="0">SUM(J13:N13)</f>
        <v>0</v>
      </c>
    </row>
    <row r="14" spans="2:15">
      <c r="B14" s="60" t="s">
        <v>22</v>
      </c>
      <c r="C14" s="61"/>
      <c r="D14" s="61"/>
      <c r="E14" s="61"/>
      <c r="F14" s="61"/>
      <c r="G14" s="61"/>
      <c r="H14" s="20" t="s">
        <v>23</v>
      </c>
      <c r="I14" s="20"/>
      <c r="J14" s="30"/>
      <c r="K14" s="30"/>
      <c r="L14" s="30"/>
      <c r="M14" s="30"/>
      <c r="N14" s="30"/>
      <c r="O14" s="31">
        <f t="shared" si="0"/>
        <v>0</v>
      </c>
    </row>
    <row r="15" spans="2:15">
      <c r="B15" s="60" t="s">
        <v>24</v>
      </c>
      <c r="C15" s="61"/>
      <c r="D15" s="61"/>
      <c r="E15" s="61"/>
      <c r="F15" s="61"/>
      <c r="G15" s="61"/>
      <c r="H15" s="20" t="s">
        <v>23</v>
      </c>
      <c r="I15" s="20"/>
      <c r="J15" s="30"/>
      <c r="K15" s="30"/>
      <c r="L15" s="30"/>
      <c r="M15" s="30"/>
      <c r="N15" s="30"/>
      <c r="O15" s="31">
        <f t="shared" si="0"/>
        <v>0</v>
      </c>
    </row>
    <row r="16" spans="2:15">
      <c r="B16" s="60" t="s">
        <v>25</v>
      </c>
      <c r="C16" s="61"/>
      <c r="D16" s="61"/>
      <c r="E16" s="61"/>
      <c r="F16" s="61"/>
      <c r="G16" s="61"/>
      <c r="H16" s="20" t="s">
        <v>23</v>
      </c>
      <c r="I16" s="20"/>
      <c r="J16" s="30"/>
      <c r="K16" s="30"/>
      <c r="L16" s="30"/>
      <c r="M16" s="30"/>
      <c r="N16" s="30"/>
      <c r="O16" s="31">
        <f t="shared" si="0"/>
        <v>0</v>
      </c>
    </row>
    <row r="17" spans="2:15">
      <c r="B17" s="60" t="s">
        <v>26</v>
      </c>
      <c r="C17" s="61"/>
      <c r="D17" s="61"/>
      <c r="E17" s="61"/>
      <c r="F17" s="61"/>
      <c r="G17" s="61"/>
      <c r="H17" s="20" t="s">
        <v>23</v>
      </c>
      <c r="I17" s="20"/>
      <c r="J17" s="30"/>
      <c r="K17" s="30"/>
      <c r="L17" s="30"/>
      <c r="M17" s="30"/>
      <c r="N17" s="30"/>
      <c r="O17" s="31">
        <f t="shared" si="0"/>
        <v>0</v>
      </c>
    </row>
    <row r="18" spans="2:15">
      <c r="B18" s="60" t="s">
        <v>27</v>
      </c>
      <c r="C18" s="61"/>
      <c r="D18" s="61"/>
      <c r="E18" s="61"/>
      <c r="F18" s="61"/>
      <c r="G18" s="61"/>
      <c r="H18" s="20" t="s">
        <v>28</v>
      </c>
      <c r="I18" s="20"/>
      <c r="J18" s="32"/>
      <c r="K18" s="32"/>
      <c r="L18" s="32"/>
      <c r="M18" s="32"/>
      <c r="N18" s="32"/>
      <c r="O18" s="33">
        <f t="shared" si="0"/>
        <v>0</v>
      </c>
    </row>
    <row r="19" spans="2:15" ht="7.5" customHeight="1">
      <c r="B19" s="18"/>
      <c r="C19" s="19"/>
      <c r="D19" s="19"/>
      <c r="E19" s="19"/>
      <c r="F19" s="19"/>
      <c r="G19" s="19"/>
      <c r="H19" s="20"/>
      <c r="I19" s="20"/>
      <c r="O19" s="26"/>
    </row>
    <row r="20" spans="2:15">
      <c r="B20" s="60" t="s">
        <v>29</v>
      </c>
      <c r="C20" s="61"/>
      <c r="D20" s="61"/>
      <c r="E20" s="61"/>
      <c r="F20" s="61"/>
      <c r="G20" s="61"/>
      <c r="H20" s="20"/>
      <c r="I20" s="20"/>
      <c r="L20" s="55" t="s">
        <v>11</v>
      </c>
      <c r="M20" s="56"/>
      <c r="N20" s="56"/>
      <c r="O20" s="57"/>
    </row>
    <row r="21" spans="2:15" ht="7.5" customHeight="1">
      <c r="B21" s="18"/>
      <c r="C21" s="19"/>
      <c r="D21" s="19"/>
      <c r="E21" s="19"/>
      <c r="F21" s="19"/>
      <c r="G21" s="19"/>
      <c r="H21" s="20"/>
      <c r="I21" s="20"/>
      <c r="L21" s="34"/>
      <c r="M21" s="34"/>
      <c r="N21" s="34"/>
      <c r="O21" s="35"/>
    </row>
    <row r="22" spans="2:15">
      <c r="B22" s="18" t="s">
        <v>30</v>
      </c>
      <c r="C22" s="19"/>
      <c r="D22" s="19"/>
      <c r="E22" s="19"/>
      <c r="F22" s="19"/>
      <c r="G22" s="19"/>
      <c r="H22" s="20"/>
      <c r="I22" s="20"/>
      <c r="L22" s="55" t="s">
        <v>31</v>
      </c>
      <c r="M22" s="56"/>
      <c r="N22" s="56"/>
      <c r="O22" s="57"/>
    </row>
    <row r="23" spans="2:15" ht="7.5" customHeight="1">
      <c r="B23" s="18"/>
      <c r="C23" s="19"/>
      <c r="D23" s="19"/>
      <c r="E23" s="19"/>
      <c r="F23" s="19"/>
      <c r="G23" s="19"/>
      <c r="H23" s="20"/>
      <c r="I23" s="20"/>
      <c r="O23" s="26"/>
    </row>
    <row r="24" spans="2:15">
      <c r="B24" s="60" t="s">
        <v>32</v>
      </c>
      <c r="C24" s="61"/>
      <c r="D24" s="61"/>
      <c r="E24" s="61"/>
      <c r="F24" s="61"/>
      <c r="G24" s="61"/>
      <c r="H24" s="20"/>
      <c r="I24" s="20"/>
      <c r="L24" s="55" t="s">
        <v>11</v>
      </c>
      <c r="M24" s="56"/>
      <c r="N24" s="56"/>
      <c r="O24" s="57"/>
    </row>
    <row r="25" spans="2:15">
      <c r="B25" s="60" t="s">
        <v>33</v>
      </c>
      <c r="C25" s="61"/>
      <c r="D25" s="61"/>
      <c r="E25" s="61"/>
      <c r="F25" s="61"/>
      <c r="G25" s="61"/>
      <c r="H25" s="20"/>
      <c r="I25" s="20"/>
      <c r="O25" s="26"/>
    </row>
    <row r="26" spans="2:15"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8"/>
    </row>
    <row r="27" spans="2: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1"/>
    </row>
    <row r="28" spans="2:15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4"/>
    </row>
    <row r="29" spans="2:15" ht="7.5" customHeight="1">
      <c r="B29" s="21"/>
      <c r="L29" s="22"/>
      <c r="M29" s="22"/>
      <c r="N29" s="22"/>
      <c r="O29" s="36"/>
    </row>
    <row r="30" spans="2:15">
      <c r="B30" s="60" t="s">
        <v>34</v>
      </c>
      <c r="C30" s="61"/>
      <c r="D30" s="61"/>
      <c r="E30" s="61"/>
      <c r="F30" s="61"/>
      <c r="G30" s="61"/>
      <c r="H30" s="61"/>
      <c r="I30" s="61"/>
      <c r="J30" s="61"/>
      <c r="L30" s="55" t="s">
        <v>11</v>
      </c>
      <c r="M30" s="56"/>
      <c r="N30" s="56"/>
      <c r="O30" s="57"/>
    </row>
    <row r="31" spans="2:15">
      <c r="B31" s="60" t="s">
        <v>33</v>
      </c>
      <c r="C31" s="61"/>
      <c r="D31" s="61"/>
      <c r="E31" s="61"/>
      <c r="F31" s="61"/>
      <c r="G31" s="61"/>
      <c r="H31" s="20"/>
      <c r="I31" s="20"/>
      <c r="O31" s="26"/>
    </row>
    <row r="32" spans="2:15"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8"/>
    </row>
    <row r="33" spans="2: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1"/>
    </row>
    <row r="34" spans="2:15">
      <c r="B34" s="52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4"/>
    </row>
    <row r="35" spans="2:15" ht="7.5" customHeight="1">
      <c r="B35" s="21"/>
      <c r="O35" s="26"/>
    </row>
    <row r="36" spans="2:15"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27"/>
    </row>
    <row r="37" spans="2:15">
      <c r="B37" s="11" t="s">
        <v>35</v>
      </c>
      <c r="C37" s="15"/>
      <c r="O37" s="26"/>
    </row>
    <row r="38" spans="2:15" ht="7.5" customHeight="1">
      <c r="B38" s="11"/>
      <c r="C38" s="15"/>
      <c r="O38" s="26"/>
    </row>
    <row r="39" spans="2:15">
      <c r="B39" s="23" t="s">
        <v>36</v>
      </c>
      <c r="C39" s="24"/>
      <c r="D39" s="24"/>
      <c r="E39" s="24"/>
      <c r="F39" s="24"/>
      <c r="G39" s="24"/>
      <c r="L39" s="55" t="s">
        <v>11</v>
      </c>
      <c r="M39" s="56"/>
      <c r="N39" s="56"/>
      <c r="O39" s="57"/>
    </row>
    <row r="40" spans="2:15">
      <c r="B40" s="23" t="s">
        <v>37</v>
      </c>
      <c r="C40" s="24"/>
      <c r="D40" s="24"/>
      <c r="E40" s="24"/>
      <c r="F40" s="24"/>
      <c r="G40" s="24"/>
      <c r="L40" s="55" t="s">
        <v>11</v>
      </c>
      <c r="M40" s="56"/>
      <c r="N40" s="56"/>
      <c r="O40" s="57"/>
    </row>
    <row r="41" spans="2:15" ht="7.5" customHeight="1">
      <c r="B41" s="11"/>
      <c r="C41" s="15"/>
      <c r="O41" s="26"/>
    </row>
    <row r="42" spans="2:15">
      <c r="B42" s="12" t="s">
        <v>38</v>
      </c>
      <c r="O42" s="26"/>
    </row>
    <row r="43" spans="2:15">
      <c r="B43" s="12" t="s">
        <v>39</v>
      </c>
      <c r="O43" s="26"/>
    </row>
    <row r="44" spans="2:15">
      <c r="B44" s="12" t="s">
        <v>40</v>
      </c>
      <c r="L44" s="55" t="s">
        <v>11</v>
      </c>
      <c r="M44" s="56"/>
      <c r="N44" s="56"/>
      <c r="O44" s="57"/>
    </row>
    <row r="45" spans="2:15" ht="7.5" customHeight="1">
      <c r="B45" s="12"/>
      <c r="O45" s="26"/>
    </row>
    <row r="46" spans="2:15">
      <c r="B46" s="13"/>
      <c r="C46" s="14"/>
      <c r="D46" s="14"/>
      <c r="E46" s="14"/>
      <c r="F46" s="14"/>
      <c r="G46" s="14"/>
      <c r="H46" s="15" t="s">
        <v>13</v>
      </c>
      <c r="J46" s="37" t="s">
        <v>14</v>
      </c>
      <c r="K46" s="37" t="s">
        <v>15</v>
      </c>
      <c r="L46" s="37" t="s">
        <v>16</v>
      </c>
      <c r="M46" s="37" t="s">
        <v>17</v>
      </c>
      <c r="N46" s="37" t="s">
        <v>18</v>
      </c>
      <c r="O46" s="38" t="s">
        <v>12</v>
      </c>
    </row>
    <row r="47" spans="2:15">
      <c r="B47" s="62" t="s">
        <v>41</v>
      </c>
      <c r="C47" s="63"/>
      <c r="D47" s="63"/>
      <c r="E47" s="7" t="s">
        <v>42</v>
      </c>
      <c r="F47" s="7"/>
      <c r="G47" s="7"/>
      <c r="H47" s="7" t="s">
        <v>43</v>
      </c>
      <c r="I47" s="7"/>
      <c r="J47" s="39"/>
      <c r="K47" s="40"/>
      <c r="L47" s="40"/>
      <c r="M47" s="40"/>
      <c r="N47" s="40"/>
      <c r="O47" s="41">
        <f>SUM(J47:N47)</f>
        <v>0</v>
      </c>
    </row>
    <row r="48" spans="2:15">
      <c r="B48" s="12"/>
      <c r="E48" s="7" t="s">
        <v>44</v>
      </c>
      <c r="F48" s="7"/>
      <c r="G48" s="7"/>
      <c r="H48" s="7" t="s">
        <v>45</v>
      </c>
      <c r="I48" s="7"/>
      <c r="J48" s="39"/>
      <c r="K48" s="40"/>
      <c r="L48" s="40"/>
      <c r="M48" s="40"/>
      <c r="N48" s="40"/>
      <c r="O48" s="41">
        <f>SUM(J48:N48)</f>
        <v>0</v>
      </c>
    </row>
    <row r="49" spans="2:15">
      <c r="B49" s="12"/>
      <c r="E49" s="7" t="s">
        <v>46</v>
      </c>
      <c r="F49" s="7"/>
      <c r="G49" s="7"/>
      <c r="H49" s="7" t="s">
        <v>45</v>
      </c>
      <c r="I49" s="7"/>
      <c r="J49" s="39"/>
      <c r="K49" s="40"/>
      <c r="L49" s="40"/>
      <c r="M49" s="40"/>
      <c r="N49" s="40"/>
      <c r="O49" s="41">
        <f t="shared" ref="O49:O72" si="1">SUM(J49:N49)</f>
        <v>0</v>
      </c>
    </row>
    <row r="50" spans="2:15">
      <c r="B50" s="12"/>
      <c r="E50" s="7" t="s">
        <v>47</v>
      </c>
      <c r="F50" s="7"/>
      <c r="G50" s="7"/>
      <c r="H50" s="7" t="s">
        <v>45</v>
      </c>
      <c r="I50" s="7"/>
      <c r="J50" s="39"/>
      <c r="K50" s="40"/>
      <c r="L50" s="40"/>
      <c r="M50" s="40"/>
      <c r="N50" s="40"/>
      <c r="O50" s="41">
        <f t="shared" si="1"/>
        <v>0</v>
      </c>
    </row>
    <row r="51" spans="2:15">
      <c r="B51" s="12"/>
      <c r="E51" s="7" t="s">
        <v>48</v>
      </c>
      <c r="F51" s="7"/>
      <c r="G51" s="7"/>
      <c r="H51" s="7" t="s">
        <v>45</v>
      </c>
      <c r="I51" s="7"/>
      <c r="J51" s="39"/>
      <c r="K51" s="40"/>
      <c r="L51" s="40"/>
      <c r="M51" s="40"/>
      <c r="N51" s="40"/>
      <c r="O51" s="41">
        <f t="shared" si="1"/>
        <v>0</v>
      </c>
    </row>
    <row r="52" spans="2:15">
      <c r="B52" s="12"/>
      <c r="E52" s="7" t="s">
        <v>49</v>
      </c>
      <c r="F52" s="7"/>
      <c r="G52" s="7"/>
      <c r="H52" s="7" t="s">
        <v>50</v>
      </c>
      <c r="I52" s="7"/>
      <c r="J52" s="39"/>
      <c r="K52" s="40"/>
      <c r="L52" s="40"/>
      <c r="M52" s="40"/>
      <c r="N52" s="40"/>
      <c r="O52" s="41">
        <f t="shared" si="1"/>
        <v>0</v>
      </c>
    </row>
    <row r="53" spans="2:15">
      <c r="B53" s="12"/>
      <c r="E53" s="7" t="s">
        <v>51</v>
      </c>
      <c r="F53" s="7"/>
      <c r="G53" s="7"/>
      <c r="H53" s="7" t="s">
        <v>52</v>
      </c>
      <c r="I53" s="7"/>
      <c r="J53" s="39"/>
      <c r="K53" s="40"/>
      <c r="L53" s="40"/>
      <c r="M53" s="40"/>
      <c r="N53" s="40"/>
      <c r="O53" s="41">
        <f t="shared" si="1"/>
        <v>0</v>
      </c>
    </row>
    <row r="54" spans="2:15">
      <c r="B54" s="12"/>
      <c r="E54" s="7" t="s">
        <v>53</v>
      </c>
      <c r="F54" s="7"/>
      <c r="G54" s="7"/>
      <c r="H54" s="7" t="s">
        <v>43</v>
      </c>
      <c r="I54" s="7"/>
      <c r="J54" s="39"/>
      <c r="K54" s="40"/>
      <c r="L54" s="40"/>
      <c r="M54" s="40"/>
      <c r="N54" s="40"/>
      <c r="O54" s="41">
        <f t="shared" si="1"/>
        <v>0</v>
      </c>
    </row>
    <row r="55" spans="2:15">
      <c r="B55" s="12"/>
      <c r="E55" s="7" t="s">
        <v>54</v>
      </c>
      <c r="F55" s="7"/>
      <c r="G55" s="7"/>
      <c r="H55" s="7" t="s">
        <v>50</v>
      </c>
      <c r="I55" s="7"/>
      <c r="J55" s="39"/>
      <c r="K55" s="40"/>
      <c r="L55" s="40"/>
      <c r="M55" s="40"/>
      <c r="N55" s="40"/>
      <c r="O55" s="41">
        <f t="shared" si="1"/>
        <v>0</v>
      </c>
    </row>
    <row r="56" spans="2:15">
      <c r="B56" s="12"/>
      <c r="E56" s="7" t="s">
        <v>54</v>
      </c>
      <c r="F56" s="7"/>
      <c r="G56" s="7"/>
      <c r="H56" s="7" t="s">
        <v>52</v>
      </c>
      <c r="I56" s="7"/>
      <c r="J56" s="39"/>
      <c r="K56" s="40"/>
      <c r="L56" s="40"/>
      <c r="M56" s="40"/>
      <c r="N56" s="40"/>
      <c r="O56" s="41">
        <f t="shared" si="1"/>
        <v>0</v>
      </c>
    </row>
    <row r="57" spans="2:15">
      <c r="B57" s="12"/>
      <c r="E57" s="7" t="s">
        <v>54</v>
      </c>
      <c r="F57" s="7"/>
      <c r="G57" s="7"/>
      <c r="H57" s="7" t="s">
        <v>55</v>
      </c>
      <c r="I57" s="7"/>
      <c r="J57" s="39"/>
      <c r="K57" s="40"/>
      <c r="L57" s="40"/>
      <c r="M57" s="40"/>
      <c r="N57" s="40"/>
      <c r="O57" s="41">
        <f t="shared" si="1"/>
        <v>0</v>
      </c>
    </row>
    <row r="58" spans="2:15">
      <c r="B58" s="12"/>
      <c r="E58" s="7" t="s">
        <v>54</v>
      </c>
      <c r="F58" s="7"/>
      <c r="G58" s="7"/>
      <c r="H58" s="7" t="s">
        <v>56</v>
      </c>
      <c r="I58" s="7"/>
      <c r="J58" s="39"/>
      <c r="K58" s="40"/>
      <c r="L58" s="40"/>
      <c r="M58" s="40"/>
      <c r="N58" s="40"/>
      <c r="O58" s="41">
        <f t="shared" si="1"/>
        <v>0</v>
      </c>
    </row>
    <row r="59" spans="2:15">
      <c r="B59" s="12"/>
      <c r="E59" s="7" t="s">
        <v>57</v>
      </c>
      <c r="F59" s="7"/>
      <c r="G59" s="7"/>
      <c r="H59" s="7" t="s">
        <v>58</v>
      </c>
      <c r="I59" s="7"/>
      <c r="J59" s="39"/>
      <c r="K59" s="40"/>
      <c r="L59" s="40"/>
      <c r="M59" s="40"/>
      <c r="N59" s="40"/>
      <c r="O59" s="41">
        <f t="shared" si="1"/>
        <v>0</v>
      </c>
    </row>
    <row r="60" spans="2:15">
      <c r="B60" s="12"/>
      <c r="E60" s="7" t="s">
        <v>59</v>
      </c>
      <c r="F60" s="7"/>
      <c r="G60" s="7"/>
      <c r="H60" s="7" t="s">
        <v>50</v>
      </c>
      <c r="I60" s="7"/>
      <c r="J60" s="39"/>
      <c r="K60" s="40"/>
      <c r="L60" s="40"/>
      <c r="M60" s="40"/>
      <c r="N60" s="40"/>
      <c r="O60" s="41">
        <f t="shared" si="1"/>
        <v>0</v>
      </c>
    </row>
    <row r="61" spans="2:15">
      <c r="B61" s="62" t="s">
        <v>60</v>
      </c>
      <c r="C61" s="63"/>
      <c r="D61" s="63"/>
      <c r="E61" s="7" t="s">
        <v>61</v>
      </c>
      <c r="F61" s="7"/>
      <c r="G61" s="7"/>
      <c r="H61" s="7" t="s">
        <v>62</v>
      </c>
      <c r="I61" s="7"/>
      <c r="J61" s="39"/>
      <c r="K61" s="40"/>
      <c r="L61" s="40"/>
      <c r="M61" s="40"/>
      <c r="N61" s="40"/>
      <c r="O61" s="41">
        <f t="shared" si="1"/>
        <v>0</v>
      </c>
    </row>
    <row r="62" spans="2:15">
      <c r="B62" s="12"/>
      <c r="E62" s="7" t="s">
        <v>63</v>
      </c>
      <c r="F62" s="7"/>
      <c r="G62" s="7"/>
      <c r="H62" s="7" t="s">
        <v>62</v>
      </c>
      <c r="I62" s="7"/>
      <c r="J62" s="39"/>
      <c r="K62" s="40"/>
      <c r="L62" s="40"/>
      <c r="M62" s="40"/>
      <c r="N62" s="40"/>
      <c r="O62" s="41">
        <f t="shared" si="1"/>
        <v>0</v>
      </c>
    </row>
    <row r="63" spans="2:15">
      <c r="B63" s="12"/>
      <c r="E63" s="7" t="s">
        <v>64</v>
      </c>
      <c r="F63" s="7"/>
      <c r="G63" s="7"/>
      <c r="H63" s="7" t="s">
        <v>65</v>
      </c>
      <c r="I63" s="7"/>
      <c r="J63" s="39"/>
      <c r="K63" s="40"/>
      <c r="L63" s="40"/>
      <c r="M63" s="40"/>
      <c r="N63" s="40"/>
      <c r="O63" s="41">
        <f t="shared" si="1"/>
        <v>0</v>
      </c>
    </row>
    <row r="64" spans="2:15">
      <c r="B64" s="12"/>
      <c r="E64" s="7" t="s">
        <v>66</v>
      </c>
      <c r="F64" s="7"/>
      <c r="G64" s="7"/>
      <c r="H64" s="7" t="s">
        <v>50</v>
      </c>
      <c r="I64" s="7"/>
      <c r="J64" s="39"/>
      <c r="K64" s="40"/>
      <c r="L64" s="40"/>
      <c r="M64" s="40"/>
      <c r="N64" s="40"/>
      <c r="O64" s="41">
        <f t="shared" si="1"/>
        <v>0</v>
      </c>
    </row>
    <row r="65" spans="2:15">
      <c r="B65" s="12"/>
      <c r="E65" s="7" t="s">
        <v>66</v>
      </c>
      <c r="F65" s="7"/>
      <c r="G65" s="7"/>
      <c r="H65" s="7" t="s">
        <v>52</v>
      </c>
      <c r="I65" s="7"/>
      <c r="J65" s="39"/>
      <c r="K65" s="40"/>
      <c r="L65" s="40"/>
      <c r="M65" s="40"/>
      <c r="N65" s="40"/>
      <c r="O65" s="41">
        <f t="shared" si="1"/>
        <v>0</v>
      </c>
    </row>
    <row r="66" spans="2:15">
      <c r="B66" s="12"/>
      <c r="E66" s="7" t="s">
        <v>66</v>
      </c>
      <c r="F66" s="7"/>
      <c r="G66" s="7"/>
      <c r="H66" s="7" t="s">
        <v>55</v>
      </c>
      <c r="I66" s="7"/>
      <c r="J66" s="39"/>
      <c r="K66" s="40"/>
      <c r="L66" s="40"/>
      <c r="M66" s="40"/>
      <c r="N66" s="40"/>
      <c r="O66" s="41">
        <f t="shared" si="1"/>
        <v>0</v>
      </c>
    </row>
    <row r="67" spans="2:15">
      <c r="B67" s="12"/>
      <c r="E67" s="7" t="s">
        <v>66</v>
      </c>
      <c r="F67" s="7"/>
      <c r="G67" s="7"/>
      <c r="H67" s="7" t="s">
        <v>56</v>
      </c>
      <c r="I67" s="7"/>
      <c r="J67" s="39"/>
      <c r="K67" s="40"/>
      <c r="L67" s="40"/>
      <c r="M67" s="40"/>
      <c r="N67" s="40"/>
      <c r="O67" s="41">
        <f t="shared" si="1"/>
        <v>0</v>
      </c>
    </row>
    <row r="68" spans="2:15">
      <c r="B68" s="12"/>
      <c r="E68" s="7" t="s">
        <v>67</v>
      </c>
      <c r="F68" s="7"/>
      <c r="G68" s="7"/>
      <c r="H68" s="7" t="s">
        <v>58</v>
      </c>
      <c r="I68" s="7"/>
      <c r="J68" s="39"/>
      <c r="K68" s="40"/>
      <c r="L68" s="40"/>
      <c r="M68" s="40"/>
      <c r="N68" s="40"/>
      <c r="O68" s="41">
        <f t="shared" si="1"/>
        <v>0</v>
      </c>
    </row>
    <row r="69" spans="2:15">
      <c r="B69" s="12"/>
      <c r="E69" s="7" t="s">
        <v>59</v>
      </c>
      <c r="F69" s="7"/>
      <c r="G69" s="7"/>
      <c r="H69" s="7" t="s">
        <v>50</v>
      </c>
      <c r="I69" s="7"/>
      <c r="J69" s="39"/>
      <c r="K69" s="40"/>
      <c r="L69" s="40"/>
      <c r="M69" s="40"/>
      <c r="N69" s="40"/>
      <c r="O69" s="41">
        <f t="shared" si="1"/>
        <v>0</v>
      </c>
    </row>
    <row r="70" spans="2:15">
      <c r="B70" s="12" t="s">
        <v>68</v>
      </c>
      <c r="E70" s="7" t="s">
        <v>69</v>
      </c>
      <c r="J70" s="40"/>
      <c r="K70" s="40"/>
      <c r="L70" s="40"/>
      <c r="M70" s="40"/>
      <c r="N70" s="40"/>
      <c r="O70" s="41">
        <f t="shared" si="1"/>
        <v>0</v>
      </c>
    </row>
    <row r="71" spans="2:15">
      <c r="B71" s="12"/>
      <c r="E71" s="7" t="s">
        <v>70</v>
      </c>
      <c r="J71" s="40"/>
      <c r="K71" s="40"/>
      <c r="L71" s="40"/>
      <c r="M71" s="40"/>
      <c r="N71" s="40"/>
      <c r="O71" s="41">
        <f t="shared" si="1"/>
        <v>0</v>
      </c>
    </row>
    <row r="72" spans="2:15">
      <c r="B72" s="12"/>
      <c r="E72" s="7" t="s">
        <v>71</v>
      </c>
      <c r="J72" s="42"/>
      <c r="K72" s="42"/>
      <c r="L72" s="42"/>
      <c r="M72" s="42"/>
      <c r="N72" s="42"/>
      <c r="O72" s="43">
        <f t="shared" si="1"/>
        <v>0</v>
      </c>
    </row>
    <row r="73" spans="2:15" ht="7.5" customHeight="1">
      <c r="B73" s="12"/>
      <c r="O73" s="26"/>
    </row>
    <row r="74" spans="2:15">
      <c r="B74" s="13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27"/>
    </row>
    <row r="75" spans="2:15">
      <c r="B75" s="11" t="s">
        <v>72</v>
      </c>
      <c r="O75" s="26"/>
    </row>
    <row r="76" spans="2:15" ht="7.5" customHeight="1">
      <c r="B76" s="11"/>
      <c r="O76" s="26"/>
    </row>
    <row r="77" spans="2:15">
      <c r="B77" s="60" t="s">
        <v>73</v>
      </c>
      <c r="C77" s="61"/>
      <c r="D77" s="61"/>
      <c r="E77" s="61"/>
      <c r="F77" s="61"/>
      <c r="G77" s="61"/>
      <c r="H77" s="61"/>
      <c r="I77" s="19"/>
      <c r="L77" s="55" t="s">
        <v>11</v>
      </c>
      <c r="M77" s="56"/>
      <c r="N77" s="56"/>
      <c r="O77" s="57"/>
    </row>
    <row r="78" spans="2:15">
      <c r="B78" s="60" t="s">
        <v>33</v>
      </c>
      <c r="C78" s="61"/>
      <c r="D78" s="61"/>
      <c r="E78" s="61"/>
      <c r="F78" s="61"/>
      <c r="G78" s="61"/>
      <c r="H78" s="20"/>
      <c r="I78" s="20"/>
      <c r="O78" s="44"/>
    </row>
    <row r="79" spans="2:15">
      <c r="B79" s="46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8"/>
    </row>
    <row r="80" spans="2:15"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1"/>
    </row>
    <row r="81" spans="2:15"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4"/>
    </row>
    <row r="82" spans="2:15" ht="7.5" customHeight="1">
      <c r="B82" s="12"/>
      <c r="O82" s="26"/>
    </row>
    <row r="83" spans="2:15">
      <c r="B83" s="13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27"/>
    </row>
    <row r="84" spans="2:15">
      <c r="B84" s="11" t="s">
        <v>74</v>
      </c>
      <c r="O84" s="26"/>
    </row>
    <row r="85" spans="2:15" ht="7.5" customHeight="1">
      <c r="B85" s="11"/>
      <c r="O85" s="26"/>
    </row>
    <row r="86" spans="2:15">
      <c r="B86" s="23" t="s">
        <v>75</v>
      </c>
      <c r="C86" s="24"/>
      <c r="D86" s="24"/>
      <c r="E86" s="24"/>
      <c r="F86" s="24"/>
      <c r="G86" s="24"/>
      <c r="L86" s="55" t="s">
        <v>11</v>
      </c>
      <c r="M86" s="56"/>
      <c r="N86" s="56"/>
      <c r="O86" s="57"/>
    </row>
    <row r="87" spans="2:15">
      <c r="B87" s="23" t="s">
        <v>76</v>
      </c>
      <c r="C87" s="24"/>
      <c r="D87" s="24"/>
      <c r="E87" s="24"/>
      <c r="F87" s="24"/>
      <c r="G87" s="24"/>
      <c r="L87" s="55" t="s">
        <v>11</v>
      </c>
      <c r="M87" s="56"/>
      <c r="N87" s="56"/>
      <c r="O87" s="57"/>
    </row>
    <row r="88" spans="2:15">
      <c r="B88" s="23" t="s">
        <v>77</v>
      </c>
      <c r="C88" s="24"/>
      <c r="D88" s="24"/>
      <c r="E88" s="24"/>
      <c r="F88" s="24"/>
      <c r="G88" s="24"/>
      <c r="L88" s="55" t="s">
        <v>11</v>
      </c>
      <c r="M88" s="56"/>
      <c r="N88" s="56"/>
      <c r="O88" s="57"/>
    </row>
    <row r="89" spans="2:15">
      <c r="B89" s="23" t="s">
        <v>78</v>
      </c>
      <c r="C89" s="24"/>
      <c r="D89" s="24"/>
      <c r="E89" s="24"/>
      <c r="F89" s="24"/>
      <c r="G89" s="24"/>
      <c r="L89" s="55" t="s">
        <v>11</v>
      </c>
      <c r="M89" s="56"/>
      <c r="N89" s="56"/>
      <c r="O89" s="57"/>
    </row>
    <row r="90" spans="2:15">
      <c r="B90" s="23" t="s">
        <v>79</v>
      </c>
      <c r="C90" s="24"/>
      <c r="D90" s="24"/>
      <c r="E90" s="24"/>
      <c r="F90" s="24"/>
      <c r="G90" s="24"/>
      <c r="L90" s="55" t="s">
        <v>11</v>
      </c>
      <c r="M90" s="56"/>
      <c r="N90" s="56"/>
      <c r="O90" s="57"/>
    </row>
    <row r="91" spans="2:15">
      <c r="B91" s="23" t="s">
        <v>80</v>
      </c>
      <c r="C91" s="24"/>
      <c r="D91" s="24"/>
      <c r="E91" s="24"/>
      <c r="F91" s="24"/>
      <c r="G91" s="24"/>
      <c r="L91" s="55" t="s">
        <v>11</v>
      </c>
      <c r="M91" s="56"/>
      <c r="N91" s="56"/>
      <c r="O91" s="57"/>
    </row>
    <row r="92" spans="2:15">
      <c r="B92" s="23" t="s">
        <v>81</v>
      </c>
      <c r="C92" s="24"/>
      <c r="D92" s="24"/>
      <c r="E92" s="24"/>
      <c r="F92" s="24"/>
      <c r="G92" s="24"/>
      <c r="L92" s="55" t="s">
        <v>11</v>
      </c>
      <c r="M92" s="56"/>
      <c r="N92" s="56"/>
      <c r="O92" s="57"/>
    </row>
    <row r="93" spans="2:15">
      <c r="B93" s="60" t="s">
        <v>33</v>
      </c>
      <c r="C93" s="61"/>
      <c r="D93" s="61"/>
      <c r="E93" s="61"/>
      <c r="F93" s="61"/>
      <c r="G93" s="61"/>
      <c r="H93" s="20"/>
      <c r="I93" s="20"/>
      <c r="O93" s="44"/>
    </row>
    <row r="94" spans="2:15">
      <c r="B94" s="46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8"/>
    </row>
    <row r="95" spans="2:15">
      <c r="B95" s="49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1"/>
    </row>
    <row r="96" spans="2:1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4"/>
    </row>
    <row r="97" spans="2:15" ht="7.5" customHeight="1">
      <c r="B97" s="12"/>
      <c r="O97" s="26"/>
    </row>
    <row r="98" spans="2:15">
      <c r="B98" s="12" t="s">
        <v>82</v>
      </c>
      <c r="L98" s="55" t="s">
        <v>11</v>
      </c>
      <c r="M98" s="56"/>
      <c r="N98" s="56"/>
      <c r="O98" s="57"/>
    </row>
    <row r="99" spans="2:15">
      <c r="B99" s="12" t="s">
        <v>83</v>
      </c>
      <c r="L99" s="55" t="s">
        <v>11</v>
      </c>
      <c r="M99" s="56"/>
      <c r="N99" s="56"/>
      <c r="O99" s="57"/>
    </row>
    <row r="100" spans="2:15">
      <c r="B100" s="12" t="s">
        <v>84</v>
      </c>
      <c r="L100" s="55" t="s">
        <v>11</v>
      </c>
      <c r="M100" s="56"/>
      <c r="N100" s="56"/>
      <c r="O100" s="57"/>
    </row>
    <row r="101" spans="2:15">
      <c r="B101" s="12" t="s">
        <v>85</v>
      </c>
      <c r="L101" s="55" t="s">
        <v>86</v>
      </c>
      <c r="M101" s="56"/>
      <c r="N101" s="56"/>
      <c r="O101" s="57"/>
    </row>
    <row r="102" spans="2:15">
      <c r="B102" s="12" t="s">
        <v>87</v>
      </c>
      <c r="L102" s="55" t="s">
        <v>11</v>
      </c>
      <c r="M102" s="56"/>
      <c r="N102" s="56"/>
      <c r="O102" s="57"/>
    </row>
    <row r="103" spans="2:15">
      <c r="B103" s="12" t="s">
        <v>88</v>
      </c>
      <c r="L103" s="55" t="s">
        <v>11</v>
      </c>
      <c r="M103" s="56"/>
      <c r="N103" s="56"/>
      <c r="O103" s="57"/>
    </row>
    <row r="104" spans="2:15">
      <c r="B104" s="12" t="s">
        <v>89</v>
      </c>
      <c r="O104" s="26"/>
    </row>
    <row r="105" spans="2:15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8"/>
    </row>
    <row r="106" spans="2:15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1"/>
    </row>
    <row r="107" spans="2:15">
      <c r="B107" s="52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4"/>
    </row>
    <row r="108" spans="2:15" ht="7.5" customHeight="1">
      <c r="B108" s="21"/>
      <c r="O108" s="26"/>
    </row>
    <row r="109" spans="2:15">
      <c r="B109" s="12" t="s">
        <v>90</v>
      </c>
      <c r="O109" s="26"/>
    </row>
    <row r="110" spans="2:15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8"/>
    </row>
    <row r="111" spans="2:15"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1"/>
    </row>
    <row r="112" spans="2:15">
      <c r="B112" s="52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4"/>
    </row>
    <row r="113" spans="2:15" ht="7.5" customHeight="1">
      <c r="B113" s="21"/>
      <c r="O113" s="26"/>
    </row>
    <row r="114" spans="2:15">
      <c r="B114" s="13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27"/>
    </row>
    <row r="115" spans="2:15">
      <c r="B115" s="11" t="s">
        <v>91</v>
      </c>
      <c r="O115" s="26"/>
    </row>
    <row r="116" spans="2:15" ht="7.5" customHeight="1">
      <c r="B116" s="11"/>
      <c r="O116" s="26"/>
    </row>
    <row r="117" spans="2:15">
      <c r="B117" s="12" t="s">
        <v>92</v>
      </c>
      <c r="O117" s="26"/>
    </row>
    <row r="118" spans="2:15" ht="7.5" customHeight="1">
      <c r="B118" s="12"/>
      <c r="O118" s="26"/>
    </row>
    <row r="119" spans="2:15">
      <c r="B119" s="12" t="s">
        <v>93</v>
      </c>
      <c r="L119" s="55" t="s">
        <v>11</v>
      </c>
      <c r="M119" s="56"/>
      <c r="N119" s="56"/>
      <c r="O119" s="57"/>
    </row>
    <row r="120" spans="2:15">
      <c r="B120" s="12" t="s">
        <v>94</v>
      </c>
      <c r="L120" s="55" t="s">
        <v>11</v>
      </c>
      <c r="M120" s="56"/>
      <c r="N120" s="56"/>
      <c r="O120" s="57"/>
    </row>
    <row r="121" spans="2:15">
      <c r="B121" s="12" t="s">
        <v>95</v>
      </c>
      <c r="L121" s="55" t="s">
        <v>11</v>
      </c>
      <c r="M121" s="56"/>
      <c r="N121" s="56"/>
      <c r="O121" s="57"/>
    </row>
    <row r="122" spans="2:15">
      <c r="B122" s="12" t="s">
        <v>96</v>
      </c>
      <c r="L122" s="55" t="s">
        <v>11</v>
      </c>
      <c r="M122" s="56"/>
      <c r="N122" s="56"/>
      <c r="O122" s="57"/>
    </row>
    <row r="123" spans="2:15">
      <c r="B123" s="12" t="s">
        <v>97</v>
      </c>
      <c r="L123" s="55" t="s">
        <v>11</v>
      </c>
      <c r="M123" s="56"/>
      <c r="N123" s="56"/>
      <c r="O123" s="57"/>
    </row>
    <row r="124" spans="2:15">
      <c r="B124" s="12" t="s">
        <v>98</v>
      </c>
      <c r="L124" s="55" t="s">
        <v>11</v>
      </c>
      <c r="M124" s="56"/>
      <c r="N124" s="56"/>
      <c r="O124" s="57"/>
    </row>
    <row r="125" spans="2:15">
      <c r="B125" s="12" t="s">
        <v>99</v>
      </c>
      <c r="L125" s="55" t="s">
        <v>11</v>
      </c>
      <c r="M125" s="56"/>
      <c r="N125" s="56"/>
      <c r="O125" s="57"/>
    </row>
    <row r="126" spans="2:15">
      <c r="B126" s="12" t="s">
        <v>100</v>
      </c>
      <c r="L126" s="55" t="s">
        <v>11</v>
      </c>
      <c r="M126" s="56"/>
      <c r="N126" s="56"/>
      <c r="O126" s="57"/>
    </row>
    <row r="127" spans="2:15" ht="7.5" customHeight="1">
      <c r="B127" s="12"/>
      <c r="O127" s="26"/>
    </row>
    <row r="128" spans="2:15">
      <c r="B128" s="12" t="s">
        <v>101</v>
      </c>
      <c r="O128" s="26"/>
    </row>
    <row r="129" spans="2:15">
      <c r="B129" s="46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8"/>
    </row>
    <row r="130" spans="2:15"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1"/>
    </row>
    <row r="131" spans="2:15">
      <c r="B131" s="52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4"/>
    </row>
    <row r="132" spans="2:15">
      <c r="B132" s="45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5"/>
    </row>
  </sheetData>
  <mergeCells count="60">
    <mergeCell ref="D4:G4"/>
    <mergeCell ref="I4:K4"/>
    <mergeCell ref="D5:G5"/>
    <mergeCell ref="D6:G6"/>
    <mergeCell ref="I6:K6"/>
    <mergeCell ref="D7:G7"/>
    <mergeCell ref="B12:G12"/>
    <mergeCell ref="B13:G13"/>
    <mergeCell ref="B14:G14"/>
    <mergeCell ref="B15:G15"/>
    <mergeCell ref="B16:G16"/>
    <mergeCell ref="B17:G17"/>
    <mergeCell ref="B18:G18"/>
    <mergeCell ref="B20:G20"/>
    <mergeCell ref="L20:O20"/>
    <mergeCell ref="L22:O22"/>
    <mergeCell ref="B24:G24"/>
    <mergeCell ref="L24:O24"/>
    <mergeCell ref="B25:G25"/>
    <mergeCell ref="B30:J30"/>
    <mergeCell ref="L30:O30"/>
    <mergeCell ref="B31:G31"/>
    <mergeCell ref="L39:O39"/>
    <mergeCell ref="L40:O40"/>
    <mergeCell ref="L44:O44"/>
    <mergeCell ref="B47:D47"/>
    <mergeCell ref="B61:D61"/>
    <mergeCell ref="B77:H77"/>
    <mergeCell ref="L77:O77"/>
    <mergeCell ref="B78:G78"/>
    <mergeCell ref="L86:O86"/>
    <mergeCell ref="L87:O87"/>
    <mergeCell ref="L88:O88"/>
    <mergeCell ref="L89:O89"/>
    <mergeCell ref="L90:O90"/>
    <mergeCell ref="L91:O91"/>
    <mergeCell ref="L103:O103"/>
    <mergeCell ref="L119:O119"/>
    <mergeCell ref="L120:O120"/>
    <mergeCell ref="L92:O92"/>
    <mergeCell ref="B93:G93"/>
    <mergeCell ref="L98:O98"/>
    <mergeCell ref="L99:O99"/>
    <mergeCell ref="L100:O100"/>
    <mergeCell ref="B129:O131"/>
    <mergeCell ref="B26:O28"/>
    <mergeCell ref="L126:O126"/>
    <mergeCell ref="O10:O11"/>
    <mergeCell ref="B32:O34"/>
    <mergeCell ref="B79:O81"/>
    <mergeCell ref="B94:O96"/>
    <mergeCell ref="B105:O107"/>
    <mergeCell ref="B110:O112"/>
    <mergeCell ref="L121:O121"/>
    <mergeCell ref="L122:O122"/>
    <mergeCell ref="L123:O123"/>
    <mergeCell ref="L124:O124"/>
    <mergeCell ref="L125:O125"/>
    <mergeCell ref="L101:O101"/>
    <mergeCell ref="L102:O102"/>
  </mergeCells>
  <conditionalFormatting sqref="J10:N18 J46:N72">
    <cfRule type="expression" dxfId="3" priority="5">
      <formula>J$10="No"</formula>
    </cfRule>
    <cfRule type="expression" dxfId="2" priority="6">
      <formula>J$10="Please Select"</formula>
    </cfRule>
  </conditionalFormatting>
  <conditionalFormatting sqref="L20:O21 L24:O24 L30:O30 L39:O40 L44:O44 L77:O77 L86:O92 L98:O100 L119:O126">
    <cfRule type="expression" dxfId="1" priority="4">
      <formula>$L20="Please Select"</formula>
    </cfRule>
  </conditionalFormatting>
  <conditionalFormatting sqref="L102:O103">
    <cfRule type="expression" dxfId="0" priority="1">
      <formula>$L102="Please Select"</formula>
    </cfRule>
  </conditionalFormatting>
  <pageMargins left="0.196850393700787" right="0.196850393700787" top="0.196850393700787" bottom="0.196850393700787" header="0.31496062992126" footer="0.31496062992126"/>
  <pageSetup paperSize="9" scale="85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Misc!$B$2:$B$4</xm:f>
          </x14:formula1>
          <xm:sqref>J10:N10 L20:O20 L24:O24 L30:O30 L77:O77 L86:O86 L102:O102 L88:O92 L39:O40 L98:O100 L119:O126</xm:sqref>
        </x14:dataValidation>
        <x14:dataValidation type="list" allowBlank="1" showInputMessage="1" showErrorMessage="1" xr:uid="{00000000-0002-0000-0000-000001000000}">
          <x14:formula1>
            <xm:f>Misc!$B$14:$B$27</xm:f>
          </x14:formula1>
          <xm:sqref>L44:O44</xm:sqref>
        </x14:dataValidation>
        <x14:dataValidation type="list" allowBlank="1" showInputMessage="1" showErrorMessage="1" xr:uid="{00000000-0002-0000-0000-000002000000}">
          <x14:formula1>
            <xm:f>Misc!$C$2:$C$5</xm:f>
          </x14:formula1>
          <xm:sqref>L87:O87</xm:sqref>
        </x14:dataValidation>
        <x14:dataValidation type="list" allowBlank="1" showInputMessage="1" showErrorMessage="1" xr:uid="{00000000-0002-0000-0000-000003000000}">
          <x14:formula1>
            <xm:f>Misc!$C$6:$C$8</xm:f>
          </x14:formula1>
          <xm:sqref>L103:O103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7"/>
  <sheetViews>
    <sheetView workbookViewId="0">
      <selection activeCell="C27" sqref="C27"/>
    </sheetView>
  </sheetViews>
  <sheetFormatPr defaultColWidth="9" defaultRowHeight="15"/>
  <cols>
    <col min="2" max="2" width="13.28515625" customWidth="1"/>
    <col min="3" max="3" width="32.28515625" customWidth="1"/>
    <col min="9" max="9" width="74" customWidth="1"/>
  </cols>
  <sheetData>
    <row r="2" spans="2:9">
      <c r="B2" t="s">
        <v>11</v>
      </c>
      <c r="C2" t="s">
        <v>11</v>
      </c>
      <c r="G2" s="1" t="s">
        <v>102</v>
      </c>
      <c r="H2" s="1" t="s">
        <v>103</v>
      </c>
      <c r="I2" s="1" t="s">
        <v>104</v>
      </c>
    </row>
    <row r="3" spans="2:9">
      <c r="B3" t="s">
        <v>105</v>
      </c>
      <c r="C3" t="s">
        <v>106</v>
      </c>
      <c r="G3" s="2">
        <v>1</v>
      </c>
      <c r="H3" s="3"/>
      <c r="I3" s="5" t="s">
        <v>107</v>
      </c>
    </row>
    <row r="4" spans="2:9">
      <c r="B4" t="s">
        <v>108</v>
      </c>
      <c r="C4" t="s">
        <v>109</v>
      </c>
      <c r="G4" s="2">
        <v>1.1000000000000001</v>
      </c>
      <c r="H4" s="3" t="s">
        <v>110</v>
      </c>
      <c r="I4" s="5" t="s">
        <v>111</v>
      </c>
    </row>
    <row r="5" spans="2:9">
      <c r="C5" t="s">
        <v>112</v>
      </c>
      <c r="G5" s="2">
        <v>1.1000000000000001</v>
      </c>
      <c r="H5" s="3" t="s">
        <v>113</v>
      </c>
      <c r="I5" s="5" t="s">
        <v>114</v>
      </c>
    </row>
    <row r="6" spans="2:9">
      <c r="B6" t="s">
        <v>11</v>
      </c>
      <c r="C6" t="s">
        <v>11</v>
      </c>
      <c r="G6" s="2">
        <v>1.3</v>
      </c>
      <c r="H6" s="3" t="s">
        <v>115</v>
      </c>
      <c r="I6" s="5" t="s">
        <v>116</v>
      </c>
    </row>
    <row r="7" spans="2:9">
      <c r="B7" s="4" t="s">
        <v>15</v>
      </c>
      <c r="C7" t="s">
        <v>117</v>
      </c>
    </row>
    <row r="8" spans="2:9">
      <c r="B8" t="s">
        <v>14</v>
      </c>
      <c r="C8" t="s">
        <v>118</v>
      </c>
    </row>
    <row r="9" spans="2:9">
      <c r="B9" t="s">
        <v>16</v>
      </c>
    </row>
    <row r="10" spans="2:9">
      <c r="B10" t="s">
        <v>17</v>
      </c>
    </row>
    <row r="11" spans="2:9">
      <c r="B11" t="s">
        <v>18</v>
      </c>
    </row>
    <row r="12" spans="2:9">
      <c r="B12" t="s">
        <v>119</v>
      </c>
    </row>
    <row r="14" spans="2:9">
      <c r="B14" t="s">
        <v>11</v>
      </c>
    </row>
    <row r="15" spans="2:9">
      <c r="B15" t="s">
        <v>120</v>
      </c>
    </row>
    <row r="16" spans="2:9">
      <c r="B16" t="s">
        <v>121</v>
      </c>
    </row>
    <row r="17" spans="2:2">
      <c r="B17" t="s">
        <v>122</v>
      </c>
    </row>
    <row r="18" spans="2:2">
      <c r="B18" t="s">
        <v>123</v>
      </c>
    </row>
    <row r="19" spans="2:2">
      <c r="B19" t="s">
        <v>124</v>
      </c>
    </row>
    <row r="20" spans="2:2">
      <c r="B20" t="s">
        <v>125</v>
      </c>
    </row>
    <row r="21" spans="2:2">
      <c r="B21" t="s">
        <v>126</v>
      </c>
    </row>
    <row r="22" spans="2:2">
      <c r="B22" t="s">
        <v>127</v>
      </c>
    </row>
    <row r="23" spans="2:2">
      <c r="B23" t="s">
        <v>128</v>
      </c>
    </row>
    <row r="24" spans="2:2">
      <c r="B24" t="s">
        <v>129</v>
      </c>
    </row>
    <row r="25" spans="2:2">
      <c r="B25" t="s">
        <v>130</v>
      </c>
    </row>
    <row r="26" spans="2:2">
      <c r="B26" t="s">
        <v>131</v>
      </c>
    </row>
    <row r="27" spans="2:2">
      <c r="B27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Misc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Rotondo (NSW)</dc:creator>
  <cp:lastModifiedBy>Chris Yankos</cp:lastModifiedBy>
  <cp:lastPrinted>2024-06-11T23:59:00Z</cp:lastPrinted>
  <dcterms:created xsi:type="dcterms:W3CDTF">2023-01-30T22:57:00Z</dcterms:created>
  <dcterms:modified xsi:type="dcterms:W3CDTF">2025-08-12T13:03:49Z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6D3B450EA4D247C8965F91CCAEB3B59A_12</vt:lpwstr>
  </property>
  <property fmtid="{D5CDD505-2E9C-101B-9397-08002B2CF9AE}" pid="3" name="KSOProductBuildVer">
    <vt:lpwstr>1033-12.2.0.21179</vt:lpwstr>
  </property>
</Properties>
</file>